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mit\Documents\peter.smith@englandfencing.org.uk\IT 2013\Ranking\2017-18\"/>
    </mc:Choice>
  </mc:AlternateContent>
  <bookViews>
    <workbookView xWindow="0" yWindow="0" windowWidth="9000" windowHeight="4989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H6" i="1" s="1"/>
  <c r="H17" i="1" l="1"/>
  <c r="H16" i="1"/>
  <c r="H15" i="1"/>
  <c r="H14" i="1"/>
  <c r="H13" i="1"/>
  <c r="H12" i="1"/>
  <c r="H11" i="1"/>
  <c r="H10" i="1"/>
  <c r="H9" i="1"/>
  <c r="H8" i="1"/>
  <c r="H7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<sst xmlns="http://schemas.openxmlformats.org/spreadsheetml/2006/main" count="21" uniqueCount="21">
  <si>
    <t>Jan</t>
  </si>
  <si>
    <t>Feb</t>
  </si>
  <si>
    <t>Last FIE Event</t>
  </si>
  <si>
    <t>Mar</t>
  </si>
  <si>
    <t>Apr</t>
  </si>
  <si>
    <t>Aug</t>
  </si>
  <si>
    <t>Sep</t>
  </si>
  <si>
    <t>Oct</t>
  </si>
  <si>
    <t>Nov</t>
  </si>
  <si>
    <t>Dec</t>
  </si>
  <si>
    <t>May</t>
  </si>
  <si>
    <t>Jun</t>
  </si>
  <si>
    <t>Jul</t>
  </si>
  <si>
    <t>Last Weekend Day</t>
  </si>
  <si>
    <t>Target Publication Date</t>
  </si>
  <si>
    <t>British Fencing Senior Rankings</t>
  </si>
  <si>
    <t>Target Publication Dates 2017/18</t>
  </si>
  <si>
    <t>Holidays</t>
  </si>
  <si>
    <t>Available for Selection after</t>
  </si>
  <si>
    <t>"Available for Selection after" is 10 working days following the publication date</t>
  </si>
  <si>
    <t>"Target Publication Date" is the first working day following the first weekend after the latest possible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</si>
</sst>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2" sqref="J2"/>
    </sheetView>
  </sheetViews>
  <sheetFormatPr defaultRowHeight="14.6" x14ac:dyDescent="0.4"/>
  <cols>
    <col min="2" max="2" width="12.3828125" customWidth="1"/>
    <col min="3" max="3" width="5.4609375" customWidth="1"/>
    <col min="4" max="4" width="11.3046875" customWidth="1"/>
    <col min="5" max="5" width="4.84375" customWidth="1"/>
    <col min="6" max="6" width="12.69140625" customWidth="1"/>
    <col min="8" max="8" width="11.921875" customWidth="1"/>
    <col min="12" max="12" width="10.3828125" bestFit="1" customWidth="1"/>
  </cols>
  <sheetData>
    <row r="1" spans="1:12" ht="23.15" x14ac:dyDescent="0.6">
      <c r="A1" s="3" t="s">
        <v>15</v>
      </c>
    </row>
    <row r="2" spans="1:12" ht="23.15" x14ac:dyDescent="0.6">
      <c r="A2" s="3" t="s">
        <v>16</v>
      </c>
    </row>
    <row r="4" spans="1:12" ht="43.75" x14ac:dyDescent="0.4">
      <c r="A4" s="2"/>
      <c r="B4" s="5" t="s">
        <v>13</v>
      </c>
      <c r="C4" s="5"/>
      <c r="D4" s="5" t="s">
        <v>2</v>
      </c>
      <c r="E4" s="5"/>
      <c r="F4" s="5" t="s">
        <v>14</v>
      </c>
      <c r="G4" s="5"/>
      <c r="H4" s="5" t="s">
        <v>18</v>
      </c>
      <c r="L4" s="4" t="s">
        <v>17</v>
      </c>
    </row>
    <row r="5" spans="1:12" x14ac:dyDescent="0.4">
      <c r="B5" s="1"/>
      <c r="L5" s="1">
        <v>43094</v>
      </c>
    </row>
    <row r="6" spans="1:12" x14ac:dyDescent="0.4">
      <c r="A6" t="s">
        <v>6</v>
      </c>
      <c r="B6" s="1">
        <v>43008</v>
      </c>
      <c r="D6" s="1">
        <v>43002</v>
      </c>
      <c r="F6" s="1">
        <f>WORKDAY(MAX(D6,B6),6,$L$5:$L$12)</f>
        <v>43017</v>
      </c>
      <c r="H6" s="1">
        <f>WORKDAY(F6,10,$L$5:$L$12)</f>
        <v>43031</v>
      </c>
      <c r="L6" s="1">
        <v>43095</v>
      </c>
    </row>
    <row r="7" spans="1:12" x14ac:dyDescent="0.4">
      <c r="A7" t="s">
        <v>7</v>
      </c>
      <c r="B7" s="1">
        <v>43037</v>
      </c>
      <c r="D7" s="1">
        <v>43037</v>
      </c>
      <c r="F7" s="1">
        <f t="shared" ref="F7:F17" si="0">WORKDAY(MAX(D7,B7),6,$L$5:$L$12)</f>
        <v>43045</v>
      </c>
      <c r="H7" s="1">
        <f t="shared" ref="H7:H17" si="1">WORKDAY(F7,10,$L$5:$L$12)</f>
        <v>43059</v>
      </c>
      <c r="L7" s="1">
        <v>43101</v>
      </c>
    </row>
    <row r="8" spans="1:12" x14ac:dyDescent="0.4">
      <c r="A8" t="s">
        <v>8</v>
      </c>
      <c r="B8" s="1">
        <v>43065</v>
      </c>
      <c r="D8" s="1">
        <v>43058</v>
      </c>
      <c r="F8" s="1">
        <f t="shared" si="0"/>
        <v>43073</v>
      </c>
      <c r="H8" s="1">
        <f t="shared" si="1"/>
        <v>43087</v>
      </c>
      <c r="L8" s="1">
        <v>43189</v>
      </c>
    </row>
    <row r="9" spans="1:12" x14ac:dyDescent="0.4">
      <c r="A9" t="s">
        <v>9</v>
      </c>
      <c r="B9" s="1">
        <v>43093</v>
      </c>
      <c r="D9" s="1">
        <v>43086</v>
      </c>
      <c r="F9" s="1">
        <f t="shared" si="0"/>
        <v>43104</v>
      </c>
      <c r="H9" s="1">
        <f t="shared" si="1"/>
        <v>43118</v>
      </c>
      <c r="L9" s="1">
        <v>43192</v>
      </c>
    </row>
    <row r="10" spans="1:12" x14ac:dyDescent="0.4">
      <c r="A10" t="s">
        <v>0</v>
      </c>
      <c r="B10" s="1">
        <v>43128</v>
      </c>
      <c r="D10" s="1">
        <v>43128</v>
      </c>
      <c r="F10" s="1">
        <f t="shared" si="0"/>
        <v>43136</v>
      </c>
      <c r="H10" s="1">
        <f t="shared" si="1"/>
        <v>43150</v>
      </c>
      <c r="L10" s="1">
        <v>43227</v>
      </c>
    </row>
    <row r="11" spans="1:12" x14ac:dyDescent="0.4">
      <c r="A11" t="s">
        <v>1</v>
      </c>
      <c r="B11" s="1">
        <v>43156</v>
      </c>
      <c r="D11" s="1">
        <v>43156</v>
      </c>
      <c r="F11" s="1">
        <f t="shared" si="0"/>
        <v>43164</v>
      </c>
      <c r="H11" s="1">
        <f t="shared" si="1"/>
        <v>43178</v>
      </c>
      <c r="L11" s="1">
        <v>43248</v>
      </c>
    </row>
    <row r="12" spans="1:12" x14ac:dyDescent="0.4">
      <c r="A12" t="s">
        <v>3</v>
      </c>
      <c r="B12" s="1">
        <v>43184</v>
      </c>
      <c r="D12" s="1">
        <v>43184</v>
      </c>
      <c r="F12" s="1">
        <f t="shared" si="0"/>
        <v>43194</v>
      </c>
      <c r="H12" s="1">
        <f t="shared" si="1"/>
        <v>43208</v>
      </c>
      <c r="L12" s="1">
        <v>43339</v>
      </c>
    </row>
    <row r="13" spans="1:12" x14ac:dyDescent="0.4">
      <c r="A13" t="s">
        <v>4</v>
      </c>
      <c r="B13" s="1">
        <v>43219</v>
      </c>
      <c r="D13" s="1">
        <v>43219</v>
      </c>
      <c r="F13" s="1">
        <f t="shared" si="0"/>
        <v>43228</v>
      </c>
      <c r="H13" s="1">
        <f t="shared" si="1"/>
        <v>43242</v>
      </c>
    </row>
    <row r="14" spans="1:12" x14ac:dyDescent="0.4">
      <c r="A14" t="s">
        <v>10</v>
      </c>
      <c r="B14" s="1">
        <v>43247</v>
      </c>
      <c r="D14" s="1">
        <v>43247</v>
      </c>
      <c r="F14" s="1">
        <f t="shared" si="0"/>
        <v>43256</v>
      </c>
      <c r="H14" s="1">
        <f t="shared" si="1"/>
        <v>43270</v>
      </c>
    </row>
    <row r="15" spans="1:12" x14ac:dyDescent="0.4">
      <c r="A15" t="s">
        <v>11</v>
      </c>
      <c r="B15" s="1">
        <v>43275</v>
      </c>
      <c r="D15" s="1">
        <v>43281</v>
      </c>
      <c r="F15" s="1">
        <f t="shared" si="0"/>
        <v>43290</v>
      </c>
      <c r="H15" s="1">
        <f t="shared" si="1"/>
        <v>43304</v>
      </c>
    </row>
    <row r="16" spans="1:12" x14ac:dyDescent="0.4">
      <c r="A16" t="s">
        <v>12</v>
      </c>
      <c r="B16" s="1">
        <v>43310</v>
      </c>
      <c r="D16" s="1">
        <v>43281</v>
      </c>
      <c r="F16" s="1">
        <f t="shared" si="0"/>
        <v>43318</v>
      </c>
      <c r="H16" s="1">
        <f t="shared" si="1"/>
        <v>43332</v>
      </c>
    </row>
    <row r="17" spans="1:8" x14ac:dyDescent="0.4">
      <c r="A17" t="s">
        <v>5</v>
      </c>
      <c r="B17" s="1">
        <v>43338</v>
      </c>
      <c r="D17" s="1">
        <v>43327</v>
      </c>
      <c r="F17" s="1">
        <f t="shared" si="0"/>
        <v>43347</v>
      </c>
      <c r="H17" s="1">
        <f t="shared" si="1"/>
        <v>43361</v>
      </c>
    </row>
    <row r="22" spans="1:8" x14ac:dyDescent="0.4">
      <c r="B22" t="s">
        <v>20</v>
      </c>
    </row>
    <row r="24" spans="1:8" x14ac:dyDescent="0.4">
      <c r="B24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Smith</dc:creator>
  <cp:lastModifiedBy>Peter Smith</cp:lastModifiedBy>
  <dcterms:created xsi:type="dcterms:W3CDTF">2017-06-01T16:47:22Z</dcterms:created>
  <dcterms:modified xsi:type="dcterms:W3CDTF">2017-06-06T14:23:01Z</dcterms:modified>
</cp:coreProperties>
</file>